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BCEA8BD4-725D-A243-851C-50236FC09BB4}" xr6:coauthVersionLast="47" xr6:coauthVersionMax="47" xr10:uidLastSave="{00000000-0000-0000-0000-000000000000}"/>
  <bookViews>
    <workbookView xWindow="960" yWindow="620" windowWidth="27840" windowHeight="14840" xr2:uid="{00000000-000D-0000-FFFF-FFFF00000000}"/>
  </bookViews>
  <sheets>
    <sheet name="C363 KARYAWAN KE C457 KL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15" i="1"/>
  <c r="R16" i="1"/>
  <c r="R17" i="1"/>
  <c r="R26" i="1"/>
  <c r="R27" i="1"/>
  <c r="R28" i="1"/>
  <c r="R4" i="1"/>
</calcChain>
</file>

<file path=xl/sharedStrings.xml><?xml version="1.0" encoding="utf-8"?>
<sst xmlns="http://schemas.openxmlformats.org/spreadsheetml/2006/main" count="94" uniqueCount="55">
  <si>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</si>
  <si>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</si>
  <si>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</si>
  <si>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</si>
  <si>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</si>
  <si>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</si>
  <si>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</si>
  <si>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</si>
  <si>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</si>
  <si>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</si>
  <si>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</si>
  <si>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</si>
  <si>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</si>
  <si>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</si>
  <si>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</si>
  <si>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</si>
  <si>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</si>
  <si>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</si>
  <si>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</si>
  <si>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</t>
  </si>
  <si>
    <t>SO</t>
  </si>
  <si>
    <t>ADM-AVRIST-KARY</t>
  </si>
  <si>
    <t>ZFRM</t>
  </si>
  <si>
    <t>X</t>
  </si>
  <si>
    <t>ZLFS</t>
  </si>
  <si>
    <t>ILLUSTRO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</si>
  <si>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</si>
  <si>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</si>
  <si>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</si>
  <si>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</si>
  <si>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</si>
  <si>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</si>
  <si>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</si>
  <si>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</si>
  <si>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C363 KARYAWAN KE C457 KLIEN</t>
  </si>
  <si>
    <t>C</t>
  </si>
  <si>
    <t>0L2538</t>
  </si>
  <si>
    <t>RUBEN CHRISTIAN PASARIBU</t>
  </si>
  <si>
    <t>FRAME PAKET 400000</t>
  </si>
  <si>
    <t>F</t>
  </si>
  <si>
    <t>ZLFF</t>
  </si>
  <si>
    <t>|-06.75 |00.00  |0      |00.00  |       |       |00.00  |00.00  |00.00  |0      |</t>
  </si>
  <si>
    <t>JKT - SLIPI JAYA PLAZA</t>
  </si>
  <si>
    <t>DA3982</t>
  </si>
  <si>
    <t>REINANDA BARIMBING</t>
  </si>
  <si>
    <t>GIORDANO</t>
  </si>
  <si>
    <t>LAP KACAMATA</t>
  </si>
  <si>
    <t>|-00.25 |00.00  |0      |00.00  |       |       |00.00  |00.00  |00.00  |0      |</t>
  </si>
  <si>
    <t>FX0270</t>
  </si>
  <si>
    <t>DONALD DO DAVID BUBUN</t>
  </si>
  <si>
    <t>PUMA</t>
  </si>
  <si>
    <t>|00.00  |-00.50 |70     |+1.50  |       |       |32.50  |22.00  |00.00  |63     |</t>
  </si>
  <si>
    <t>|00.00  |-00.25 |80     |+1.50  |       |       |32.50  |22.00  |00.00  |63     |</t>
  </si>
  <si>
    <t>MDN - RUKO PEMATANG SIANTAR</t>
  </si>
  <si>
    <t>DPS -RUKO GIANYAR,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</si>
</sst>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6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right"/>
    </xf>
    <xf numFmtId="0" fontId="0" fillId="3" borderId="0" xfId="0" applyFill="1"/>
    <xf numFmtId="43" fontId="0" fillId="3" borderId="0" xfId="3" applyFont="1" applyFill="1"/>
    <xf numFmtId="14" fontId="3" fillId="0" borderId="0" xfId="0" applyNumberFormat="1" applyFont="1"/>
    <xf numFmtId="164" fontId="3" fillId="0" borderId="0" xfId="4" applyFont="1" applyFill="1"/>
    <xf numFmtId="1" fontId="3" fillId="0" borderId="0" xfId="0" applyNumberFormat="1" applyFont="1"/>
    <xf numFmtId="164" fontId="0" fillId="0" borderId="0" xfId="4" applyFont="1" applyFill="1"/>
    <xf numFmtId="0" fontId="2" fillId="0" borderId="0" xfId="0" applyFont="1" applyAlignment="1">
      <alignment horizontal="center" vertical="center"/>
    </xf>
    <xf numFmtId="166" fontId="3" fillId="0" borderId="0" xfId="4" applyNumberFormat="1" applyFont="1" applyFill="1"/>
    <xf numFmtId="166" fontId="0" fillId="0" borderId="0" xfId="0" applyNumberFormat="1"/>
  </cellXfs>
  <cellStyles count="5">
    <cellStyle name="Comma [0]" xfId="4" builtinId="6"/>
    <cellStyle name="Comma [0] 14" xfId="2" xr:uid="{00000000-0005-0000-0000-000001000000}"/>
    <cellStyle name="Comma 2" xfId="1" xr:uid="{00000000-0005-0000-0000-000002000000}"/>
    <cellStyle name="Comma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1" sqref="Q21"/>
    </sheetView>
  </sheetViews>
  <sheetFormatPr baseColWidth="10" defaultColWidth="8.83203125" defaultRowHeight="15" x14ac:dyDescent="0.2"/>
  <cols>
    <col min="2" max="3" width="9.33203125" bestFit="1" customWidth="1"/>
    <col min="4" max="4" width="26.5" bestFit="1" customWidth="1"/>
    <col min="5" max="5" width="13.33203125" bestFit="1" customWidth="1"/>
    <col min="6" max="6" width="11.6640625" bestFit="1" customWidth="1"/>
    <col min="7" max="7" width="26.5" customWidth="1"/>
    <col min="8" max="8" width="14.83203125" bestFit="1" customWidth="1"/>
    <col min="9" max="9" width="8.83203125" bestFit="1" customWidth="1"/>
    <col min="10" max="10" width="5.1640625" bestFit="1" customWidth="1"/>
    <col min="11" max="11" width="9" bestFit="1" customWidth="1"/>
    <col min="12" max="12" width="7.6640625" bestFit="1" customWidth="1"/>
    <col min="13" max="13" width="14.5" bestFit="1" customWidth="1"/>
    <col min="14" max="14" width="9" bestFit="1" customWidth="1"/>
    <col min="15" max="15" width="17.5" bestFit="1" customWidth="1"/>
    <col min="16" max="16" width="6.5" bestFit="1" customWidth="1"/>
    <col min="18" max="18" width="10.83203125" bestFit="1" customWidth="1"/>
  </cols>
  <sheetData>
    <row r="1" spans="1:2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"/>
      <c r="U1" s="2"/>
    </row>
    <row r="2" spans="1:25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"/>
      <c r="U2" s="2"/>
    </row>
    <row r="3" spans="1:25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5" t="s">
        <v>16</v>
      </c>
      <c r="Q3" s="6" t="s">
        <v>17</v>
      </c>
      <c r="R3" s="6" t="s">
        <v>18</v>
      </c>
      <c r="S3" s="2"/>
      <c r="T3" s="3"/>
      <c r="U3" s="3"/>
    </row>
    <row r="4" spans="1:25" s="2" customFormat="1" ht="12" x14ac:dyDescent="0.15">
      <c r="A4" s="2" t="s">
        <v>19</v>
      </c>
      <c r="B4" s="9">
        <v>45389</v>
      </c>
      <c r="C4" s="9">
        <v>45383</v>
      </c>
      <c r="D4" s="2" t="s">
        <v>42</v>
      </c>
      <c r="E4" s="2" t="s">
        <v>36</v>
      </c>
      <c r="F4" s="2" t="s">
        <v>20</v>
      </c>
      <c r="G4" s="2" t="s">
        <v>37</v>
      </c>
      <c r="H4" s="2" t="s">
        <v>21</v>
      </c>
      <c r="I4" s="2">
        <v>8000103507963570</v>
      </c>
      <c r="J4" s="2" t="s">
        <v>22</v>
      </c>
      <c r="K4" s="10">
        <v>400000</v>
      </c>
      <c r="L4" s="10">
        <v>80000</v>
      </c>
      <c r="M4" s="10">
        <v>320000</v>
      </c>
      <c r="N4" s="10">
        <v>841000</v>
      </c>
      <c r="O4" s="2" t="s">
        <v>38</v>
      </c>
      <c r="P4" s="2" t="s">
        <v>39</v>
      </c>
      <c r="Q4" s="14">
        <v>0.1</v>
      </c>
      <c r="R4" s="10">
        <f>Q4*M4</f>
        <v>32000</v>
      </c>
      <c r="T4" s="10"/>
      <c r="U4" s="11"/>
      <c r="V4" s="9"/>
      <c r="X4" s="9"/>
      <c r="Y4" s="9"/>
    </row>
    <row r="5" spans="1:25" s="2" customFormat="1" ht="12" x14ac:dyDescent="0.15">
      <c r="J5" s="2" t="s">
        <v>40</v>
      </c>
      <c r="K5" s="10">
        <v>289500</v>
      </c>
      <c r="L5" s="10">
        <v>29000</v>
      </c>
      <c r="M5" s="10">
        <v>260500</v>
      </c>
      <c r="N5" s="10"/>
      <c r="O5" s="2" t="s">
        <v>25</v>
      </c>
      <c r="Q5" s="14">
        <v>0.05</v>
      </c>
      <c r="R5" s="10">
        <f t="shared" ref="R5:R28" si="0">Q5*M5</f>
        <v>13025</v>
      </c>
      <c r="T5" s="10"/>
    </row>
    <row r="6" spans="1:25" s="2" customFormat="1" ht="12" x14ac:dyDescent="0.15">
      <c r="J6" s="2" t="s">
        <v>40</v>
      </c>
      <c r="K6" s="10">
        <v>289500</v>
      </c>
      <c r="L6" s="10">
        <v>29000</v>
      </c>
      <c r="M6" s="10">
        <v>260500</v>
      </c>
      <c r="N6" s="10"/>
      <c r="O6" s="2" t="s">
        <v>25</v>
      </c>
      <c r="Q6" s="14">
        <v>0.05</v>
      </c>
      <c r="R6" s="10">
        <f t="shared" si="0"/>
        <v>13025</v>
      </c>
      <c r="T6" s="10"/>
    </row>
    <row r="7" spans="1:25" s="2" customFormat="1" ht="12" x14ac:dyDescent="0.15">
      <c r="J7" s="2" t="s">
        <v>26</v>
      </c>
      <c r="K7" s="10">
        <v>0</v>
      </c>
      <c r="L7" s="10">
        <v>0</v>
      </c>
      <c r="M7" s="10">
        <v>0</v>
      </c>
      <c r="N7" s="10"/>
      <c r="O7" s="2" t="s">
        <v>27</v>
      </c>
      <c r="Q7" s="14"/>
      <c r="R7" s="10"/>
      <c r="T7" s="10"/>
    </row>
    <row r="8" spans="1:25" s="2" customFormat="1" ht="12" x14ac:dyDescent="0.15">
      <c r="J8" s="2" t="s">
        <v>26</v>
      </c>
      <c r="K8" s="10">
        <v>0</v>
      </c>
      <c r="L8" s="10">
        <v>0</v>
      </c>
      <c r="M8" s="10">
        <v>0</v>
      </c>
      <c r="N8" s="10"/>
      <c r="O8" s="2" t="s">
        <v>28</v>
      </c>
      <c r="Q8" s="14"/>
      <c r="R8" s="10"/>
      <c r="T8" s="10"/>
    </row>
    <row r="9" spans="1:25" s="2" customFormat="1" ht="12" x14ac:dyDescent="0.15">
      <c r="G9" s="2" t="s">
        <v>29</v>
      </c>
      <c r="K9" s="10"/>
      <c r="L9" s="10"/>
      <c r="M9" s="10"/>
      <c r="N9" s="10"/>
      <c r="Q9" s="14"/>
      <c r="R9" s="10"/>
      <c r="T9" s="10"/>
    </row>
    <row r="10" spans="1:25" s="2" customFormat="1" ht="12" x14ac:dyDescent="0.15">
      <c r="F10" s="2" t="s">
        <v>30</v>
      </c>
      <c r="G10" s="2" t="s">
        <v>31</v>
      </c>
      <c r="K10" s="10"/>
      <c r="L10" s="10"/>
      <c r="M10" s="10"/>
      <c r="N10" s="10"/>
      <c r="Q10" s="14"/>
      <c r="R10" s="10"/>
      <c r="T10" s="10"/>
    </row>
    <row r="11" spans="1:25" s="2" customFormat="1" ht="12" x14ac:dyDescent="0.15">
      <c r="F11" s="2" t="s">
        <v>32</v>
      </c>
      <c r="G11" s="2" t="s">
        <v>41</v>
      </c>
      <c r="K11" s="10"/>
      <c r="L11" s="10"/>
      <c r="M11" s="10"/>
      <c r="N11" s="10"/>
      <c r="Q11" s="14"/>
      <c r="R11" s="10"/>
      <c r="T11" s="10"/>
    </row>
    <row r="12" spans="1:25" s="2" customFormat="1" ht="12" x14ac:dyDescent="0.15">
      <c r="F12" s="2" t="s">
        <v>33</v>
      </c>
      <c r="G12" s="2" t="s">
        <v>41</v>
      </c>
      <c r="K12" s="10"/>
      <c r="L12" s="10"/>
      <c r="M12" s="10"/>
      <c r="N12" s="10"/>
      <c r="Q12" s="14"/>
      <c r="R12" s="10"/>
      <c r="T12" s="10"/>
    </row>
    <row r="13" spans="1:25" s="2" customFormat="1" ht="12" x14ac:dyDescent="0.15">
      <c r="K13" s="10"/>
      <c r="L13" s="10"/>
      <c r="M13" s="10"/>
      <c r="N13" s="10"/>
      <c r="Q13" s="14"/>
      <c r="R13" s="10"/>
      <c r="T13" s="10"/>
    </row>
    <row r="14" spans="1:25" x14ac:dyDescent="0.2">
      <c r="Q14" s="15"/>
      <c r="R14" s="10"/>
    </row>
    <row r="15" spans="1:25" s="2" customFormat="1" ht="12" x14ac:dyDescent="0.15">
      <c r="A15" s="2" t="s">
        <v>19</v>
      </c>
      <c r="B15" s="9">
        <v>45398</v>
      </c>
      <c r="C15" s="9">
        <v>45390</v>
      </c>
      <c r="D15" s="2" t="s">
        <v>53</v>
      </c>
      <c r="E15" s="2" t="s">
        <v>43</v>
      </c>
      <c r="F15" s="2" t="s">
        <v>20</v>
      </c>
      <c r="G15" s="2" t="s">
        <v>44</v>
      </c>
      <c r="H15" s="2" t="s">
        <v>21</v>
      </c>
      <c r="I15" s="2">
        <v>8000100656712980</v>
      </c>
      <c r="J15" s="2" t="s">
        <v>22</v>
      </c>
      <c r="K15" s="10">
        <v>840000</v>
      </c>
      <c r="L15" s="10">
        <v>84000</v>
      </c>
      <c r="M15" s="10">
        <v>756000</v>
      </c>
      <c r="N15" s="10">
        <v>1000000</v>
      </c>
      <c r="O15" s="2" t="s">
        <v>45</v>
      </c>
      <c r="P15" s="2" t="s">
        <v>23</v>
      </c>
      <c r="Q15" s="14">
        <v>0.05</v>
      </c>
      <c r="R15" s="10">
        <f t="shared" si="0"/>
        <v>37800</v>
      </c>
      <c r="T15" s="10"/>
      <c r="U15" s="11"/>
      <c r="V15" s="9"/>
      <c r="X15" s="9"/>
      <c r="Y15" s="9"/>
    </row>
    <row r="16" spans="1:25" s="2" customFormat="1" ht="12" x14ac:dyDescent="0.15">
      <c r="J16" s="2" t="s">
        <v>40</v>
      </c>
      <c r="K16" s="10">
        <v>146000</v>
      </c>
      <c r="L16" s="10">
        <v>14500</v>
      </c>
      <c r="M16" s="10">
        <v>131500</v>
      </c>
      <c r="N16" s="10"/>
      <c r="O16" s="2" t="s">
        <v>25</v>
      </c>
      <c r="Q16" s="14">
        <v>0.05</v>
      </c>
      <c r="R16" s="10">
        <f t="shared" si="0"/>
        <v>6575</v>
      </c>
      <c r="T16" s="10"/>
    </row>
    <row r="17" spans="1:25" s="2" customFormat="1" ht="12" x14ac:dyDescent="0.15">
      <c r="J17" s="2" t="s">
        <v>40</v>
      </c>
      <c r="K17" s="10">
        <v>146000</v>
      </c>
      <c r="L17" s="10">
        <v>14500</v>
      </c>
      <c r="M17" s="10">
        <v>131500</v>
      </c>
      <c r="N17" s="10"/>
      <c r="O17" s="2" t="s">
        <v>25</v>
      </c>
      <c r="Q17" s="14">
        <v>0.05</v>
      </c>
      <c r="R17" s="10">
        <f t="shared" si="0"/>
        <v>6575</v>
      </c>
      <c r="T17" s="10"/>
    </row>
    <row r="18" spans="1:25" s="2" customFormat="1" ht="12" x14ac:dyDescent="0.15">
      <c r="J18" s="2" t="s">
        <v>26</v>
      </c>
      <c r="K18" s="10">
        <v>0</v>
      </c>
      <c r="L18" s="10">
        <v>0</v>
      </c>
      <c r="M18" s="10">
        <v>0</v>
      </c>
      <c r="N18" s="10"/>
      <c r="O18" s="2" t="s">
        <v>46</v>
      </c>
      <c r="Q18" s="14"/>
      <c r="R18" s="10"/>
      <c r="T18" s="10"/>
    </row>
    <row r="19" spans="1:25" s="2" customFormat="1" ht="12" x14ac:dyDescent="0.15">
      <c r="J19" s="2" t="s">
        <v>26</v>
      </c>
      <c r="K19" s="10">
        <v>0</v>
      </c>
      <c r="L19" s="10">
        <v>0</v>
      </c>
      <c r="M19" s="10">
        <v>0</v>
      </c>
      <c r="N19" s="10"/>
      <c r="O19" s="2" t="s">
        <v>28</v>
      </c>
      <c r="Q19" s="14"/>
      <c r="R19" s="10"/>
      <c r="T19" s="10"/>
    </row>
    <row r="20" spans="1:25" s="2" customFormat="1" ht="12" x14ac:dyDescent="0.15">
      <c r="J20" s="2" t="s">
        <v>26</v>
      </c>
      <c r="K20" s="10">
        <v>0</v>
      </c>
      <c r="L20" s="10">
        <v>0</v>
      </c>
      <c r="M20" s="10">
        <v>0</v>
      </c>
      <c r="N20" s="10"/>
      <c r="O20" s="2" t="s">
        <v>27</v>
      </c>
      <c r="Q20" s="14"/>
      <c r="R20" s="10"/>
      <c r="T20" s="10"/>
    </row>
    <row r="21" spans="1:25" s="2" customFormat="1" ht="12" x14ac:dyDescent="0.15">
      <c r="G21" s="2" t="s">
        <v>29</v>
      </c>
      <c r="K21" s="10"/>
      <c r="L21" s="10"/>
      <c r="M21" s="10"/>
      <c r="N21" s="10"/>
      <c r="Q21" s="14"/>
      <c r="R21" s="10"/>
      <c r="T21" s="10"/>
    </row>
    <row r="22" spans="1:25" s="2" customFormat="1" ht="12" x14ac:dyDescent="0.15">
      <c r="F22" s="2" t="s">
        <v>30</v>
      </c>
      <c r="G22" s="2" t="s">
        <v>31</v>
      </c>
      <c r="K22" s="10"/>
      <c r="L22" s="10"/>
      <c r="M22" s="10"/>
      <c r="N22" s="10"/>
      <c r="Q22" s="14"/>
      <c r="R22" s="10"/>
      <c r="T22" s="10"/>
    </row>
    <row r="23" spans="1:25" s="2" customFormat="1" ht="12" x14ac:dyDescent="0.15">
      <c r="F23" s="2" t="s">
        <v>32</v>
      </c>
      <c r="G23" s="2" t="s">
        <v>47</v>
      </c>
      <c r="K23" s="10"/>
      <c r="L23" s="10"/>
      <c r="M23" s="10"/>
      <c r="N23" s="10"/>
      <c r="Q23" s="14"/>
      <c r="R23" s="10"/>
      <c r="T23" s="10"/>
    </row>
    <row r="24" spans="1:25" s="2" customFormat="1" ht="12" x14ac:dyDescent="0.15">
      <c r="F24" s="2" t="s">
        <v>33</v>
      </c>
      <c r="G24" s="2" t="s">
        <v>47</v>
      </c>
      <c r="K24" s="10"/>
      <c r="L24" s="10"/>
      <c r="M24" s="10"/>
      <c r="N24" s="10"/>
      <c r="Q24" s="14"/>
      <c r="R24" s="10"/>
      <c r="T24" s="10"/>
    </row>
    <row r="25" spans="1:25" s="2" customFormat="1" ht="12" x14ac:dyDescent="0.15">
      <c r="K25" s="10"/>
      <c r="L25" s="10"/>
      <c r="M25" s="10"/>
      <c r="N25" s="10"/>
      <c r="Q25" s="14"/>
      <c r="R25" s="10"/>
      <c r="T25" s="10"/>
    </row>
    <row r="26" spans="1:25" s="2" customFormat="1" ht="12" x14ac:dyDescent="0.15">
      <c r="A26" s="2" t="s">
        <v>19</v>
      </c>
      <c r="B26" s="9">
        <v>45401</v>
      </c>
      <c r="C26" s="9">
        <v>45384</v>
      </c>
      <c r="D26" s="2" t="s">
        <v>54</v>
      </c>
      <c r="E26" s="2" t="s">
        <v>48</v>
      </c>
      <c r="F26" s="2" t="s">
        <v>20</v>
      </c>
      <c r="G26" s="2" t="s">
        <v>49</v>
      </c>
      <c r="H26" s="2" t="s">
        <v>21</v>
      </c>
      <c r="I26" s="2">
        <v>8000100656439860</v>
      </c>
      <c r="J26" s="2" t="s">
        <v>22</v>
      </c>
      <c r="K26" s="10">
        <v>1215000</v>
      </c>
      <c r="L26" s="10">
        <v>243000</v>
      </c>
      <c r="M26" s="10">
        <v>972000</v>
      </c>
      <c r="N26" s="10">
        <v>750000</v>
      </c>
      <c r="O26" s="2" t="s">
        <v>50</v>
      </c>
      <c r="P26" s="2" t="s">
        <v>35</v>
      </c>
      <c r="Q26" s="14">
        <v>0.1</v>
      </c>
      <c r="R26" s="10">
        <f t="shared" si="0"/>
        <v>97200</v>
      </c>
      <c r="T26" s="10"/>
      <c r="U26" s="11"/>
      <c r="V26" s="9"/>
      <c r="X26" s="9"/>
      <c r="Y26" s="9"/>
    </row>
    <row r="27" spans="1:25" s="2" customFormat="1" ht="12" x14ac:dyDescent="0.15">
      <c r="J27" s="2" t="s">
        <v>24</v>
      </c>
      <c r="K27" s="10">
        <v>955500</v>
      </c>
      <c r="L27" s="10">
        <v>95500</v>
      </c>
      <c r="M27" s="10">
        <v>860000</v>
      </c>
      <c r="N27" s="10"/>
      <c r="O27" s="2" t="s">
        <v>25</v>
      </c>
      <c r="Q27" s="14">
        <v>0.05</v>
      </c>
      <c r="R27" s="10">
        <f t="shared" si="0"/>
        <v>43000</v>
      </c>
      <c r="T27" s="10"/>
    </row>
    <row r="28" spans="1:25" s="2" customFormat="1" ht="12" x14ac:dyDescent="0.15">
      <c r="J28" s="2" t="s">
        <v>24</v>
      </c>
      <c r="K28" s="10">
        <v>955500</v>
      </c>
      <c r="L28" s="10">
        <v>95500</v>
      </c>
      <c r="M28" s="10">
        <v>860000</v>
      </c>
      <c r="N28" s="10"/>
      <c r="O28" s="2" t="s">
        <v>25</v>
      </c>
      <c r="Q28" s="14">
        <v>0.05</v>
      </c>
      <c r="R28" s="10">
        <f t="shared" si="0"/>
        <v>43000</v>
      </c>
      <c r="T28" s="10"/>
    </row>
    <row r="29" spans="1:25" s="2" customFormat="1" ht="12" x14ac:dyDescent="0.15">
      <c r="J29" s="2" t="s">
        <v>26</v>
      </c>
      <c r="K29" s="10">
        <v>0</v>
      </c>
      <c r="L29" s="10">
        <v>0</v>
      </c>
      <c r="M29" s="10">
        <v>0</v>
      </c>
      <c r="N29" s="10"/>
      <c r="O29" s="2" t="s">
        <v>27</v>
      </c>
      <c r="Q29" s="14"/>
      <c r="R29" s="10">
        <v>0</v>
      </c>
      <c r="T29" s="10"/>
    </row>
    <row r="30" spans="1:25" s="2" customFormat="1" ht="12" x14ac:dyDescent="0.15">
      <c r="J30" s="2" t="s">
        <v>26</v>
      </c>
      <c r="K30" s="10">
        <v>0</v>
      </c>
      <c r="L30" s="10">
        <v>0</v>
      </c>
      <c r="M30" s="10">
        <v>0</v>
      </c>
      <c r="N30" s="10"/>
      <c r="O30" s="2" t="s">
        <v>28</v>
      </c>
      <c r="Q30" s="14"/>
      <c r="R30" s="10">
        <v>0</v>
      </c>
      <c r="T30" s="10"/>
    </row>
    <row r="31" spans="1:25" s="2" customFormat="1" ht="12" x14ac:dyDescent="0.15">
      <c r="G31" s="2" t="s">
        <v>29</v>
      </c>
      <c r="K31" s="10"/>
      <c r="L31" s="10"/>
      <c r="M31" s="10"/>
      <c r="N31" s="10"/>
      <c r="Q31" s="10"/>
      <c r="R31" s="10"/>
      <c r="T31" s="10"/>
    </row>
    <row r="32" spans="1:25" s="2" customFormat="1" ht="12" x14ac:dyDescent="0.15">
      <c r="F32" s="2" t="s">
        <v>30</v>
      </c>
      <c r="G32" s="2" t="s">
        <v>31</v>
      </c>
      <c r="K32" s="10"/>
      <c r="L32" s="10"/>
      <c r="M32" s="10"/>
      <c r="N32" s="10"/>
      <c r="Q32" s="10"/>
      <c r="R32" s="10"/>
      <c r="T32" s="10"/>
    </row>
    <row r="33" spans="2:20" s="2" customFormat="1" ht="12" x14ac:dyDescent="0.15">
      <c r="F33" s="2" t="s">
        <v>32</v>
      </c>
      <c r="G33" s="2" t="s">
        <v>51</v>
      </c>
      <c r="K33" s="10"/>
      <c r="L33" s="10"/>
      <c r="M33" s="10"/>
      <c r="N33" s="10"/>
      <c r="Q33" s="10"/>
      <c r="R33" s="10"/>
      <c r="T33" s="10"/>
    </row>
    <row r="34" spans="2:20" s="2" customFormat="1" ht="12" x14ac:dyDescent="0.15">
      <c r="F34" s="2" t="s">
        <v>33</v>
      </c>
      <c r="G34" s="2" t="s">
        <v>52</v>
      </c>
      <c r="K34" s="10"/>
      <c r="L34" s="10"/>
      <c r="M34" s="10"/>
      <c r="N34" s="10"/>
      <c r="Q34" s="10"/>
      <c r="R34" s="10"/>
      <c r="T34" s="10"/>
    </row>
    <row r="35" spans="2:20" s="2" customFormat="1" ht="12" x14ac:dyDescent="0.15">
      <c r="K35" s="10"/>
      <c r="L35" s="10"/>
      <c r="M35" s="10"/>
      <c r="N35" s="10"/>
      <c r="Q35" s="10"/>
      <c r="R35" s="10"/>
      <c r="T35" s="10"/>
    </row>
    <row r="36" spans="2:20" x14ac:dyDescent="0.2">
      <c r="Q36" s="12"/>
      <c r="R36" s="12"/>
    </row>
    <row r="37" spans="2:20" x14ac:dyDescent="0.2">
      <c r="Q37" s="12"/>
      <c r="R37" s="12"/>
    </row>
    <row r="40" spans="2:20" s="7" customFormat="1" x14ac:dyDescent="0.2">
      <c r="B40" s="7" t="s">
        <v>34</v>
      </c>
      <c r="R40" s="8"/>
      <c r="S40" s="8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KARYAWAN KE C457 KLIEN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2024-02-02T04:12:52Z</dcterms:created>
  <dcterms:modified xsi:type="dcterms:W3CDTF">2024-05-03T08:17:36Z</dcterms:modified>
</cp:coreProperties>
</file>